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华宁县审计局\"/>
    </mc:Choice>
  </mc:AlternateContent>
  <bookViews>
    <workbookView windowWidth="28800" windowHeight="12375"/>
  </bookViews>
  <sheets>
    <sheet name="GK12 国有资产使用情况表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<sst xmlns="http://schemas.openxmlformats.org/spreadsheetml/2006/main" count="42" uniqueCount="30">
  <si>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</si>
  <si>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</si>
  <si>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编制单位：华宁县审计局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</si>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</sst>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name val="黑体"/>
      <charset val="134"/>
    </font>
    <font>
      <sz val="11"/>
      <color indexed="8"/>
      <name val="宋体"/>
      <charset val="134"/>
    </font>
    <font>
      <sz val="11"/>
      <color indexed="8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4" fontId="4" fillId="0" borderId="0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5"/>
  <sheetViews>
    <sheetView tabSelected="1" workbookViewId="0">
      <selection activeCell="S14" sqref="S14"/>
    </sheetView>
  </sheetViews>
  <sheetFormatPr defaultColWidth="9" defaultRowHeight="14.25"/>
  <cols>
    <col min="1" max="1" width="11.5" style="4" customWidth="1"/>
    <col min="2" max="2" width="9.13333333333333" style="4" customWidth="1"/>
    <col min="3" max="3" width="18.9416666666667" style="4" customWidth="1"/>
    <col min="4" max="4" width="19.3416666666667" style="4" customWidth="1"/>
    <col min="5" max="5" width="17.3833333333333" style="4" customWidth="1"/>
    <col min="6" max="6" width="16.5" style="4" customWidth="1"/>
    <col min="7" max="7" width="21.3833333333333" style="4" customWidth="1"/>
    <col min="8" max="8" width="18.8833333333333" style="4" customWidth="1"/>
    <col min="9" max="9" width="17.75" style="4" customWidth="1"/>
    <col min="10" max="10" width="18.25" style="4" customWidth="1"/>
    <col min="11" max="13" width="9.275" style="4" customWidth="1"/>
    <col min="14" max="14" width="17.3833333333333" style="5" customWidth="1"/>
    <col min="15" max="15" width="17.5" style="4" customWidth="1"/>
    <col min="16" max="16" width="10.3833333333333" style="4" customWidth="1"/>
    <col min="17" max="17" width="9" style="4"/>
    <col min="18" max="20" width="7.36666666666667" style="4" customWidth="1"/>
    <col min="21" max="21" width="6.725" style="4" customWidth="1"/>
    <col min="22" max="16384" width="9" style="4"/>
  </cols>
  <sheetData>
    <row r="1" s="1" customFormat="1" ht="36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2" customFormat="1" ht="18" customHeight="1" spans="1:22">
      <c r="A2" s="7"/>
      <c r="B2" s="8"/>
      <c r="C2" s="8"/>
      <c r="D2" s="8"/>
      <c r="E2" s="9"/>
      <c r="F2" s="9"/>
      <c r="G2" s="8"/>
      <c r="H2" s="8"/>
      <c r="I2" s="8"/>
      <c r="J2" s="8"/>
      <c r="K2" s="8"/>
      <c r="L2" s="8"/>
      <c r="M2" s="8"/>
      <c r="N2" s="10"/>
      <c r="U2" s="11" t="s">
        <v>1</v>
      </c>
    </row>
    <row r="3" s="2" customFormat="1" ht="18" customHeight="1" spans="1:22">
      <c r="A3" s="7" t="s">
        <v>2</v>
      </c>
      <c r="B3" s="8"/>
      <c r="C3" s="8"/>
      <c r="D3" s="8"/>
      <c r="E3" s="9"/>
      <c r="F3" s="9"/>
      <c r="G3" s="8"/>
      <c r="H3" s="8"/>
      <c r="I3" s="8"/>
      <c r="J3" s="8"/>
      <c r="K3" s="8"/>
      <c r="L3" s="8"/>
      <c r="M3" s="8"/>
      <c r="N3" s="10"/>
      <c r="U3" s="11" t="s">
        <v>3</v>
      </c>
    </row>
    <row r="4" s="1" customFormat="1" ht="24" customHeight="1" spans="1:22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2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2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3" customFormat="1" ht="33" customHeight="1" spans="1:22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36" customHeight="1" spans="1:22">
      <c r="A8" s="33" t="s">
        <v>28</v>
      </c>
      <c r="B8" s="12">
        <v>1</v>
      </c>
      <c r="C8" s="23">
        <v>1204957.99</v>
      </c>
      <c r="D8" s="23">
        <f>E8+F8+P8+Q8+R8+T8</f>
        <v>2799071.46</v>
      </c>
      <c r="E8" s="23">
        <v>133228.37</v>
      </c>
      <c r="F8" s="23">
        <f>H8+J8+L8+N8</f>
        <v>2665843.09</v>
      </c>
      <c r="G8" s="23">
        <f>I8+K8+M8+O8</f>
        <v>1071729.62</v>
      </c>
      <c r="H8" s="23">
        <v>1099368.65</v>
      </c>
      <c r="I8" s="23">
        <v>786314.7</v>
      </c>
      <c r="J8" s="23">
        <v>298764</v>
      </c>
      <c r="K8" s="23">
        <v>0</v>
      </c>
      <c r="L8" s="23">
        <v>0</v>
      </c>
      <c r="M8" s="23">
        <v>0</v>
      </c>
      <c r="N8" s="26">
        <v>1267710.44</v>
      </c>
      <c r="O8" s="26">
        <v>285414.92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34"/>
    </row>
    <row r="9" s="1" customFormat="1" ht="35" customHeight="1" spans="1:22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2023-05-25T08:02:00Z</dcterms:created>
  <dcterms:modified xsi:type="dcterms:W3CDTF">2026-09-06T02:38:04Z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443B7F07C9C34C9AAAE75D1AA203E4E8_13</vt:lpwstr>
  </property>
  <property fmtid="{D5CDD505-2E9C-101B-9397-08002B2CF9AE}" pid="4" name="CalculationRule">
    <vt:i4>0</vt:i4>
  </property>
</Properties>
</file>