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华坪县审计局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<sst xmlns="http://schemas.openxmlformats.org/spreadsheetml/2006/main" count="42" uniqueCount="30">
  <si>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</si>
  <si>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</si>
  <si>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编制单位：华坪县审计局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</si>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</sst>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 "/>
    <numFmt numFmtId="178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176" fontId="1" fillId="0" borderId="0" xfId="0" applyNumberFormat="1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A9" sqref="A9:U9"/>
    </sheetView>
  </sheetViews>
  <sheetFormatPr defaultColWidth="9" defaultRowHeight="14.25"/>
  <cols>
    <col min="1" max="1" width="6.25833333333333" style="4" customWidth="1"/>
    <col min="2" max="2" width="6.64166666666667" style="4" customWidth="1"/>
    <col min="3" max="3" width="15" style="4" customWidth="1"/>
    <col min="4" max="4" width="17.3333333333333" style="4" customWidth="1"/>
    <col min="5" max="5" width="14.8916666666667" style="4" customWidth="1"/>
    <col min="6" max="6" width="15.1833333333333" style="4" customWidth="1"/>
    <col min="7" max="7" width="15.3333333333333" style="4" customWidth="1"/>
    <col min="8" max="8" width="15.6666666666667" style="4" customWidth="1"/>
    <col min="9" max="9" width="15.1083333333333" style="4" customWidth="1"/>
    <col min="10" max="10" width="14.775" style="4" customWidth="1"/>
    <col min="11" max="11" width="8.775" style="4" customWidth="1"/>
    <col min="12" max="13" width="9.225" style="4" customWidth="1"/>
    <col min="14" max="14" width="13.6666666666667" style="5" customWidth="1"/>
    <col min="15" max="15" width="13.3333333333333" style="4" customWidth="1"/>
    <col min="16" max="16" width="11.775" style="4" customWidth="1"/>
    <col min="17" max="17" width="9" style="4"/>
    <col min="18" max="19" width="13" style="4" customWidth="1"/>
    <col min="20" max="21" width="8.10833333333333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35" customHeight="1" spans="1:21">
      <c r="A8" s="34" t="s">
        <v>28</v>
      </c>
      <c r="B8" s="35">
        <v>1</v>
      </c>
      <c r="C8" s="36">
        <v>556686.04</v>
      </c>
      <c r="D8" s="36">
        <v>2094959.76</v>
      </c>
      <c r="E8" s="36">
        <v>142867.32</v>
      </c>
      <c r="F8" s="36">
        <f>H8+J8+L8+N8</f>
        <v>1900291.44</v>
      </c>
      <c r="G8" s="36">
        <f>I8+K8+M8+O8</f>
        <v>412711.74</v>
      </c>
      <c r="H8" s="36">
        <v>833510</v>
      </c>
      <c r="I8" s="36">
        <v>155124.17</v>
      </c>
      <c r="J8" s="36">
        <v>228200</v>
      </c>
      <c r="K8" s="36">
        <v>0</v>
      </c>
      <c r="L8" s="36">
        <v>0</v>
      </c>
      <c r="M8" s="36">
        <v>0</v>
      </c>
      <c r="N8" s="36">
        <v>838581.44</v>
      </c>
      <c r="O8" s="36">
        <v>257587.57</v>
      </c>
      <c r="P8" s="36">
        <v>0</v>
      </c>
      <c r="Q8" s="36">
        <v>0</v>
      </c>
      <c r="R8" s="36">
        <v>51801</v>
      </c>
      <c r="S8" s="36">
        <v>1106.98</v>
      </c>
      <c r="T8" s="36">
        <v>0</v>
      </c>
      <c r="U8" s="36">
        <v>0</v>
      </c>
    </row>
    <row r="9" s="1" customFormat="1" ht="40" customHeight="1" spans="1:21">
      <c r="A9" s="37" t="s">
        <v>29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2023-05-25T08:02:00Z</dcterms:created>
  <dcterms:modified xsi:type="dcterms:W3CDTF">2026-08-31T08:49:45Z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