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<sst xmlns="http://schemas.openxmlformats.org/spreadsheetml/2006/main" count="42" uniqueCount="30">
  <si>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</si>
  <si>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</si>
  <si>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编制单位：河口瑶族自治县审计局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</si>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</sst>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49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top" wrapText="1"/>
    </xf>
    <xf numFmtId="176" fontId="1" fillId="0" borderId="0" xfId="49" applyNumberForma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J16" sqref="J16"/>
    </sheetView>
  </sheetViews>
  <sheetFormatPr defaultColWidth="9" defaultRowHeight="15.6"/>
  <cols>
    <col min="1" max="1" width="6.25925925925926" style="3" customWidth="1"/>
    <col min="2" max="2" width="5.12962962962963" style="3" customWidth="1"/>
    <col min="3" max="4" width="16.8888888888889" style="3" customWidth="1"/>
    <col min="5" max="5" width="14.4444444444444" style="3" customWidth="1"/>
    <col min="6" max="6" width="18.25" style="3" customWidth="1"/>
    <col min="7" max="7" width="19.3518518518519" style="3" customWidth="1"/>
    <col min="8" max="9" width="16.8888888888889" style="3" customWidth="1"/>
    <col min="10" max="13" width="8.62962962962963" style="3" customWidth="1"/>
    <col min="14" max="14" width="16.1296296296296" style="4" customWidth="1"/>
    <col min="15" max="15" width="16.1296296296296" style="3" customWidth="1"/>
    <col min="16" max="17" width="10.75" style="3" customWidth="1"/>
    <col min="18" max="19" width="14.75" style="3" customWidth="1"/>
    <col min="20" max="20" width="7.37962962962963" style="3" customWidth="1"/>
    <col min="21" max="21" width="6.7592592592592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2769543.23</v>
      </c>
      <c r="D8" s="19">
        <f>E8+F8+P8+Q8+R8+T8</f>
        <v>3981823.12</v>
      </c>
      <c r="E8" s="19">
        <v>503970.23</v>
      </c>
      <c r="F8" s="20">
        <f>H8+J8+L8+N8</f>
        <v>3346204.89</v>
      </c>
      <c r="G8" s="20">
        <f>I8+K8+M8+O8</f>
        <v>2210203.39</v>
      </c>
      <c r="H8" s="19">
        <v>2238354.45</v>
      </c>
      <c r="I8" s="19">
        <v>1786626.64</v>
      </c>
      <c r="J8" s="32">
        <v>0</v>
      </c>
      <c r="K8" s="32">
        <v>0</v>
      </c>
      <c r="L8" s="19">
        <v>0</v>
      </c>
      <c r="M8" s="19">
        <v>0</v>
      </c>
      <c r="N8" s="19">
        <v>1107850.44</v>
      </c>
      <c r="O8" s="19">
        <v>423576.75</v>
      </c>
      <c r="P8" s="32">
        <v>0</v>
      </c>
      <c r="Q8" s="32">
        <v>0</v>
      </c>
      <c r="R8" s="19">
        <v>131648</v>
      </c>
      <c r="S8" s="19">
        <v>55369.61</v>
      </c>
      <c r="T8" s="32">
        <v>0</v>
      </c>
      <c r="U8" s="32">
        <v>0</v>
      </c>
    </row>
    <row r="9" s="1" customFormat="1" ht="44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7:14">
      <c r="G13" s="22"/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2025-08-23T03:21:49Z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C88051BBCC1047C4BA0DF31FF4BD159E_12</vt:lpwstr>
  </property>
</Properties>
</file>