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<sst xmlns="http://schemas.openxmlformats.org/spreadsheetml/2006/main" count="42" uniqueCount="30">
  <si>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国有资产占有使用情况表</t>
  </si>
  <si>
    <t>公开12表</t>
  </si>
  <si>
    <t>编制单位：勐海县审计局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</si>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</sst>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14" sqref="T14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5" width="12.7777777777778" style="4" customWidth="1"/>
    <col min="6" max="6" width="14.1111111111111" style="4" customWidth="1"/>
    <col min="7" max="11" width="11.2222222222222" style="4" customWidth="1"/>
    <col min="12" max="13" width="10.5" style="4" customWidth="1"/>
    <col min="14" max="14" width="14.1111111111111" style="5" customWidth="1"/>
    <col min="15" max="15" width="11.8888888888889" style="4" customWidth="1"/>
    <col min="16" max="17" width="10.5" style="4" customWidth="1"/>
    <col min="18" max="18" width="10.7777777777778" style="4" customWidth="1"/>
    <col min="19" max="19" width="9.66666666666667" style="4" customWidth="1"/>
    <col min="20" max="21" width="10.5" style="4" customWidth="1"/>
    <col min="22" max="22" width="9" style="4"/>
    <col min="23" max="23" width="21.5" style="4" customWidth="1"/>
    <col min="24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6">
        <v>1451203.64</v>
      </c>
      <c r="D8" s="16">
        <f>E8+F8+P8+Q8+R8+T8</f>
        <v>2799059.91</v>
      </c>
      <c r="E8" s="16">
        <v>621135.57</v>
      </c>
      <c r="F8" s="16">
        <f>H8+J8+L8+N8</f>
        <v>2139623.34</v>
      </c>
      <c r="G8" s="16">
        <f>I8+K8+M8+O8</f>
        <v>821533.55</v>
      </c>
      <c r="H8" s="16">
        <v>775203.98</v>
      </c>
      <c r="I8" s="16">
        <v>318216.77</v>
      </c>
      <c r="J8" s="16">
        <v>216876.92</v>
      </c>
      <c r="K8" s="16">
        <v>18073.48</v>
      </c>
      <c r="L8" s="16">
        <v>0</v>
      </c>
      <c r="M8" s="16">
        <v>0</v>
      </c>
      <c r="N8" s="16">
        <v>1147542.44</v>
      </c>
      <c r="O8" s="16">
        <v>485243.3</v>
      </c>
      <c r="P8" s="16">
        <v>0</v>
      </c>
      <c r="Q8" s="35">
        <v>0</v>
      </c>
      <c r="R8" s="16">
        <v>38301</v>
      </c>
      <c r="S8" s="16">
        <v>8534.52</v>
      </c>
      <c r="T8" s="16">
        <v>0</v>
      </c>
      <c r="U8" s="16">
        <v>0</v>
      </c>
    </row>
    <row r="9" s="1" customFormat="1" ht="55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2025-08-20T10:15:24Z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