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<sst xmlns="http://schemas.openxmlformats.org/spreadsheetml/2006/main" count="21" uniqueCount="21">
  <si>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</si>
  <si>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</si>
  <si>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编制单位：江川区审计局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</si>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</sst>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vertical="center" shrinkToFit="1"/>
    </xf>
    <xf numFmtId="4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right"/>
    </xf>
    <xf numFmtId="0" fontId="2" fillId="0" borderId="0" xfId="49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54"/>
  <sheetViews>
    <sheetView tabSelected="1" topLeftCell="E1" workbookViewId="0">
      <selection activeCell="J6" sqref="J6"/>
    </sheetView>
  </sheetViews>
  <sheetFormatPr defaultColWidth="9" defaultRowHeight="14.25"/>
  <cols>
    <col min="1" max="7" width="13.875" style="4" customWidth="1"/>
    <col min="8" max="8" width="22.5" style="4" customWidth="1"/>
    <col min="9" max="13" width="13.875" style="4" customWidth="1"/>
    <col min="14" max="16382" width="9" style="4"/>
  </cols>
  <sheetData>
    <row r="1" s="1" customFormat="1" ht="3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/>
      <c r="B2" s="6"/>
      <c r="C2" s="6"/>
      <c r="D2" s="6"/>
      <c r="E2" s="6"/>
      <c r="F2" s="6"/>
      <c r="G2" s="6"/>
      <c r="M2" s="16" t="s">
        <v>1</v>
      </c>
    </row>
    <row r="3" s="1" customFormat="1" ht="18" customHeight="1" spans="1:13">
      <c r="A3" s="7" t="s">
        <v>2</v>
      </c>
      <c r="B3" s="6"/>
      <c r="C3" s="6"/>
      <c r="D3" s="8"/>
      <c r="E3" s="6"/>
      <c r="F3" s="6"/>
      <c r="G3" s="6"/>
      <c r="M3" s="16" t="s">
        <v>3</v>
      </c>
    </row>
    <row r="4" s="2" customFormat="1" ht="24" customHeight="1" spans="1:16382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9" t="s">
        <v>9</v>
      </c>
      <c r="K4" s="9" t="s">
        <v>10</v>
      </c>
      <c r="L4" s="9" t="s">
        <v>11</v>
      </c>
      <c r="M4" s="9" t="s">
        <v>12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</row>
    <row r="5" s="2" customFormat="1" ht="24" customHeight="1" spans="1:16382">
      <c r="A5" s="9"/>
      <c r="B5" s="9"/>
      <c r="C5" s="9"/>
      <c r="D5" s="9"/>
      <c r="E5" s="10" t="s">
        <v>13</v>
      </c>
      <c r="F5" s="10" t="s">
        <v>14</v>
      </c>
      <c r="G5" s="10" t="s">
        <v>15</v>
      </c>
      <c r="H5" s="10" t="s">
        <v>16</v>
      </c>
      <c r="I5" s="18" t="s">
        <v>17</v>
      </c>
      <c r="J5" s="9"/>
      <c r="K5" s="9"/>
      <c r="L5" s="9"/>
      <c r="M5" s="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1" customFormat="1" ht="24" customHeight="1" spans="1:13">
      <c r="A6" s="11" t="s">
        <v>18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</row>
    <row r="7" s="3" customFormat="1" ht="24" customHeight="1" spans="1:13">
      <c r="A7" s="13" t="s">
        <v>19</v>
      </c>
      <c r="B7" s="9">
        <v>1</v>
      </c>
      <c r="C7" s="14">
        <f>D7+E7</f>
        <v>2129791.75</v>
      </c>
      <c r="D7" s="14">
        <v>49689.57</v>
      </c>
      <c r="E7" s="14">
        <f>F7+G7+I7</f>
        <v>2080102.18</v>
      </c>
      <c r="F7" s="14">
        <v>996061.18</v>
      </c>
      <c r="G7" s="14">
        <v>259389</v>
      </c>
      <c r="H7" s="14">
        <v>0</v>
      </c>
      <c r="I7" s="14">
        <v>824652</v>
      </c>
      <c r="J7" s="14">
        <v>0</v>
      </c>
      <c r="K7" s="14">
        <v>0</v>
      </c>
      <c r="L7" s="14">
        <v>0</v>
      </c>
      <c r="M7" s="14">
        <v>0</v>
      </c>
    </row>
    <row r="8" s="1" customFormat="1" ht="78" customHeight="1" spans="1:13">
      <c r="A8" s="15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4" customFormat="1" ht="26.25" customHeight="1"/>
    <row r="10" s="4" customFormat="1" ht="26.25" customHeight="1"/>
    <row r="11" s="4" customFormat="1" ht="26.25" customHeight="1"/>
    <row r="12" s="4" customFormat="1" ht="26.25" customHeight="1"/>
    <row r="13" s="4" customFormat="1" ht="26.25" customHeight="1"/>
    <row r="14" s="4" customFormat="1" ht="26.25" customHeight="1"/>
    <row r="15" s="4" customFormat="1" ht="26.25" customHeight="1"/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19.9" customHeight="1"/>
    <row r="152" s="4" customFormat="1" ht="19.9" customHeight="1"/>
    <row r="153" s="4" customFormat="1" ht="19.9" customHeight="1"/>
    <row r="154" s="4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2023-05-23T08:02:00Z</dcterms:created>
  <dcterms:modified xsi:type="dcterms:W3CDTF">2023-08-29T11:33:31Z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DE6ABC53F029477C8C1EF0E0624FD79C_12</vt:lpwstr>
  </property>
</Properties>
</file>